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1" i="1" l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50" i="1"/>
  <c r="F50" i="1" s="1"/>
  <c r="F7" i="1"/>
  <c r="F8" i="1"/>
  <c r="F9" i="1"/>
  <c r="F10" i="1"/>
  <c r="F23" i="1"/>
  <c r="F48" i="1"/>
  <c r="E7" i="1"/>
  <c r="E8" i="1"/>
  <c r="E9" i="1"/>
  <c r="E1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E6" i="1"/>
  <c r="F6" i="1" s="1"/>
</calcChain>
</file>

<file path=xl/sharedStrings.xml><?xml version="1.0" encoding="utf-8"?>
<sst xmlns="http://schemas.openxmlformats.org/spreadsheetml/2006/main" count="96" uniqueCount="91">
  <si>
    <t>Вагонка КЕДР сорт А 88*12,5 3,0м шт</t>
  </si>
  <si>
    <t>Вагонка радиусная сибирский кедр сорт АВ 105*15 1,0м шт</t>
  </si>
  <si>
    <t>Вагонка радиусная сибирский кедр сорт АВ 105*15 1,8м шт</t>
  </si>
  <si>
    <t>Вагонка радиусная сибирский кедр сорт АВ 105*15 2,0м шт</t>
  </si>
  <si>
    <t>Вагонка радиусная сибирский кедр сорт АВ 105*15 2,25м шт</t>
  </si>
  <si>
    <t>Вагонка радиусная сибирский кедр сорт АВ 105*15 2,2м шт</t>
  </si>
  <si>
    <t>Вагонка радиусная сибирский кедр сорт АВ 105*15 2,5м шт</t>
  </si>
  <si>
    <t>Вагонка радиусная сибирский кедр сорт АВ 105*15 2,75м шт</t>
  </si>
  <si>
    <t>Вагонка радиусная сибирский кедр сорт АВ 105*15 4,0м шт</t>
  </si>
  <si>
    <t>Вагонка радиусная сибирский кедр сорт АВ 110*15 1,5м шт</t>
  </si>
  <si>
    <t>Вагонка радиусная сибирский кедр сорт АВ 110*15 1,6м шт</t>
  </si>
  <si>
    <t>Вагонка радиусная сибирский кедр сорт АВ 110*15 1,7м шт</t>
  </si>
  <si>
    <t>Вагонка радиусная сибирский кедр сорт АВ 110*15 1,8м шт</t>
  </si>
  <si>
    <t>Вагонка радиусная сибирский кедр сорт АВ 110*15 1,9м шт</t>
  </si>
  <si>
    <t>Вагонка радиусная сибирский кедр сорт АВ 110*15 4,0м шт</t>
  </si>
  <si>
    <t>Вагонка радиусная сибирский кедр сорт АВ 90*15 1,5м шт</t>
  </si>
  <si>
    <t>Вагонка радиусная сибирский кедр сорт АВ 90*15 1,6м шт</t>
  </si>
  <si>
    <t>Вагонка радиусная сибирский кедр сорт АВ 90*15 1,8м шт</t>
  </si>
  <si>
    <t>Вагонка радиусная сибирский кедр сорт АВ 90*15 1,9м шт</t>
  </si>
  <si>
    <t>Вагонка радиусная сибирский кедр сорт АВ 90*15 2,0м шт</t>
  </si>
  <si>
    <t>Вагонка радиусная сибирский кедр сорт АВ 90*15 2,4м шт</t>
  </si>
  <si>
    <t>Вагонка радиусная сибирский кедр сорт АВ 90*15 2,5м шт</t>
  </si>
  <si>
    <t>Вагонка радиусная сибирский кедр сорт АВ 90*15 3,0м шт</t>
  </si>
  <si>
    <t>Вагонка радиусная сибирский кедр сорт АВ 90*15 4,0м шт</t>
  </si>
  <si>
    <t>Вагонка радиусная сибирский кедр сорт АВС 105*15 1,0м шт</t>
  </si>
  <si>
    <t>Вагонка радиусная сибирский кедр сорт АВС 105*15 1,5м шт</t>
  </si>
  <si>
    <t>Вагонка радиусная сибирский кедр сорт АВС 110*15 1,0м шт</t>
  </si>
  <si>
    <t>Вагонка радиусная сибирский кедр сорт АВС 110*15 1,5м шт</t>
  </si>
  <si>
    <t>Вагонка радиусная сибирский кедр сорт АВС 90*15 1,0м шт</t>
  </si>
  <si>
    <t>Вагонка радиусная сибирский кедр сорт АВС 90*15 1,5м шт</t>
  </si>
  <si>
    <t>Вагонка радиусная сибирский кедр сорт С 105*15 1,7м шт</t>
  </si>
  <si>
    <t>Вагонка радиусная сибирский кедр сорт С 105*15 2,0м шт</t>
  </si>
  <si>
    <t>Вагонка радиусная сибирский кедр сорт С 105*15 2,25м шт</t>
  </si>
  <si>
    <t>Вагонка радиусная сибирский кедр сорт С 105*15 2,5м шт</t>
  </si>
  <si>
    <t>Вагонка радиусная сибирский кедр сорт С 105*15 3,0м шт</t>
  </si>
  <si>
    <t>Вагонка радиусная сибирский кедр сорт С 105*15 4,0м шт</t>
  </si>
  <si>
    <t>Вагонка радиусная сибирский кедр сорт С 110*15 1,5м шт</t>
  </si>
  <si>
    <t>Вагонка радиусная сибирский кедр сорт С 110*15 1,8м шт</t>
  </si>
  <si>
    <t>Вагонка радиусная сибирский кедр сорт С 110*15 1,9м шт</t>
  </si>
  <si>
    <t>Вагонка радиусная сибирский кедр сорт С 110*15 2,75м шт</t>
  </si>
  <si>
    <t>Вагонка радиусная сибирский кедр сорт С 90*15 1,7м шт</t>
  </si>
  <si>
    <t>Вагонка радиусная сибирский кедр сорт С 90*15 2,0м шт</t>
  </si>
  <si>
    <t>Вагонка радиусная сибирский кедр сорт С 90*15 4,0м шт</t>
  </si>
  <si>
    <t xml:space="preserve">Сибирский кедр </t>
  </si>
  <si>
    <t>Сибирский кедр штиль</t>
  </si>
  <si>
    <t>Вагонка сибирский кедр сорт АВ 140*15 1,9м шт</t>
  </si>
  <si>
    <t>Вагонка штиль сибирский кедр сорт А 140*15 3,0м шт</t>
  </si>
  <si>
    <t>Вагонка штиль сибирский кедр сорт АВ 140*15 1,6м шт</t>
  </si>
  <si>
    <t>Вагонка штиль сибирский кедр сорт АВ 140*15 1,7м шт</t>
  </si>
  <si>
    <t>Вагонка штиль сибирский кедр сорт АВ 140*15 1,8м шт</t>
  </si>
  <si>
    <t>Вагонка штиль сибирский кедр сорт АВ 140*15 2,0м шт</t>
  </si>
  <si>
    <t>Вагонка штиль сибирский кедр сорт АВ 140*15 2,25м шт</t>
  </si>
  <si>
    <t>Вагонка штиль сибирский кедр сорт АВ 140*15 2,2м шт</t>
  </si>
  <si>
    <t>Вагонка штиль сибирский кедр сорт АВ 140*15 2,5м шт</t>
  </si>
  <si>
    <t>Вагонка штиль сибирский кедр сорт АВ 140*15 2,75м шт</t>
  </si>
  <si>
    <t>Вагонка штиль сибирский кедр сорт АВ 140*15 3,0м шт</t>
  </si>
  <si>
    <t>Вагонка штиль сибирский кедр сорт АВ 140*15 4,0м шт</t>
  </si>
  <si>
    <t>Вагонка штиль сибирский кедр сорт АВ 90*15 2,0м шт</t>
  </si>
  <si>
    <t>Вагонка штиль сибирский кедр сорт АВ 90*15 3,0м шт</t>
  </si>
  <si>
    <t>Вагонка штиль сибирский кедр сорт АВ 90*15 4,0м шт</t>
  </si>
  <si>
    <t>Вагонка штиль сибирский кедр сорт АВС 140*15 1,0м (уп.8шт)</t>
  </si>
  <si>
    <t>Вагонка штиль сибирский кедр сорт АВС 140*15 1,5м (уп.8шт)</t>
  </si>
  <si>
    <t>Вагонка штиль сибирский кедр сорт АВС 90*15 1,5м (уп.10шт)</t>
  </si>
  <si>
    <t>Вагонка штиль сибирский кедр сорт В 140*15 3,0м шт</t>
  </si>
  <si>
    <t>Вагонка штиль сибирский кедр сорт С 140*15 1,0м шт</t>
  </si>
  <si>
    <t>Вагонка штиль сибирский кедр сорт С 140*15 1,25м шт</t>
  </si>
  <si>
    <t>Вагонка штиль сибирский кедр сорт С 140*15 1,5м шт</t>
  </si>
  <si>
    <t>Вагонка штиль сибирский кедр сорт С 140*15 1,8м шт</t>
  </si>
  <si>
    <t>Вагонка штиль сибирский кедр сорт С 140*15 1,9м шт</t>
  </si>
  <si>
    <t>Вагонка штиль сибирский кедр сорт С 140*15 2,0м шт</t>
  </si>
  <si>
    <t>Вагонка штиль сибирский кедр сорт С 140*15 2,25м шт</t>
  </si>
  <si>
    <t>Вагонка штиль сибирский кедр сорт С 140*15 2,2м шт</t>
  </si>
  <si>
    <t>Вагонка штиль сибирский кедр сорт С 140*15 2,5м шт</t>
  </si>
  <si>
    <t>Вагонка штиль сибирский кедр сорт С 140*15 2,75м шт</t>
  </si>
  <si>
    <t>Вагонка штиль сибирский кедр сорт С 140*15 3,0м шт</t>
  </si>
  <si>
    <t>Вагонка штиль сибирский кедр сорт С 140*15 4,0м шт</t>
  </si>
  <si>
    <t>Вагонка штиль сибирский кедр сорт С 90*15 2,0м шт</t>
  </si>
  <si>
    <t>Вагонка штиль сибирский кедр сорт С 90*15 3,0м шт</t>
  </si>
  <si>
    <t>Вагонка штиль сибирский кедр сорт С 90*15 4,0м шт</t>
  </si>
  <si>
    <t>Евровагонка кедр сиб. ШТИЛЬ сорт А 18*105 2,25 м (0,236)</t>
  </si>
  <si>
    <t>Евровагонка кедр сиб. ШТИЛЬ сорт А 18*105 2,05 м (0,215)</t>
  </si>
  <si>
    <t>Евровагонка кедр сиб. ШТИЛЬ сорт А 18*105 2,08 м (0,2184)</t>
  </si>
  <si>
    <t>Евровагонка кедр сиб. ШТИЛЬ сорт В 18*105 2,25 м (0,236)</t>
  </si>
  <si>
    <t>Евровагонка кедр сиб. ШТИЛЬ сорт В 18*105 2,1 м (0,221)</t>
  </si>
  <si>
    <t>Евровагонка кедр сиб. ШТИЛЬ сорт В 18*105 2.2 м (0,231)</t>
  </si>
  <si>
    <t>Длина</t>
  </si>
  <si>
    <t>Ширина</t>
  </si>
  <si>
    <t>Цена/шт</t>
  </si>
  <si>
    <t>пог.м</t>
  </si>
  <si>
    <t>м2</t>
  </si>
  <si>
    <t>20 0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</si>
</sst>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New York"/>
      <family val="1"/>
    </font>
    <font>
      <sz val="10"/>
      <color theme="1"/>
      <name val="New York"/>
      <family val="1"/>
    </font>
    <font>
      <b/>
      <sz val="11"/>
      <color theme="1"/>
      <name val="New York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9"/>
  <sheetViews>
    <sheetView tabSelected="1" topLeftCell="A53" workbookViewId="0">
      <selection activeCell="E86" sqref="E86"/>
    </sheetView>
  </sheetViews>
  <sheetFormatPr defaultRowHeight="15" x14ac:dyDescent="0.25"/>
  <cols>
    <col min="1" max="1" width="62.5703125" customWidth="1"/>
    <col min="2" max="2" width="16.5703125" customWidth="1"/>
    <col min="3" max="3" width="14.7109375" customWidth="1"/>
    <col min="4" max="4" width="16.28515625" customWidth="1"/>
    <col min="5" max="5" width="14.140625" customWidth="1"/>
    <col min="6" max="6" width="16.5703125" customWidth="1"/>
  </cols>
  <sheetData>
    <row r="4" spans="1:6" ht="15.75" thickBot="1" x14ac:dyDescent="0.3"/>
    <row r="5" spans="1:6" ht="15.75" thickBot="1" x14ac:dyDescent="0.3">
      <c r="A5" s="3" t="s">
        <v>43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</row>
    <row r="6" spans="1:6" ht="15.75" thickBot="1" x14ac:dyDescent="0.3">
      <c r="A6" s="1" t="s">
        <v>0</v>
      </c>
      <c r="B6" s="5">
        <v>3000</v>
      </c>
      <c r="C6" s="5">
        <v>125</v>
      </c>
      <c r="D6" s="6">
        <v>194.4</v>
      </c>
      <c r="E6" s="6">
        <f>D6/B6*1000</f>
        <v>64.8</v>
      </c>
      <c r="F6" s="6">
        <f>E6/C6*1000</f>
        <v>518.4</v>
      </c>
    </row>
    <row r="7" spans="1:6" ht="15.75" thickBot="1" x14ac:dyDescent="0.3">
      <c r="A7" s="1" t="s">
        <v>1</v>
      </c>
      <c r="B7" s="5">
        <v>1000</v>
      </c>
      <c r="C7" s="5">
        <v>105</v>
      </c>
      <c r="D7" s="6">
        <v>91</v>
      </c>
      <c r="E7" s="6">
        <f t="shared" ref="E7:E48" si="0">D7/B7*1000</f>
        <v>91</v>
      </c>
      <c r="F7" s="6">
        <f t="shared" ref="F7:F48" si="1">E7/C7*1000</f>
        <v>866.66666666666674</v>
      </c>
    </row>
    <row r="8" spans="1:6" ht="15.75" thickBot="1" x14ac:dyDescent="0.3">
      <c r="A8" s="1" t="s">
        <v>2</v>
      </c>
      <c r="B8" s="5">
        <v>1800</v>
      </c>
      <c r="C8" s="5">
        <v>105</v>
      </c>
      <c r="D8" s="6">
        <v>164</v>
      </c>
      <c r="E8" s="6">
        <f t="shared" si="0"/>
        <v>91.111111111111114</v>
      </c>
      <c r="F8" s="6">
        <f t="shared" si="1"/>
        <v>867.72486772486775</v>
      </c>
    </row>
    <row r="9" spans="1:6" ht="15.75" thickBot="1" x14ac:dyDescent="0.3">
      <c r="A9" s="1" t="s">
        <v>3</v>
      </c>
      <c r="B9" s="5">
        <v>2000</v>
      </c>
      <c r="C9" s="5">
        <v>105</v>
      </c>
      <c r="D9" s="6">
        <v>253</v>
      </c>
      <c r="E9" s="6">
        <f t="shared" si="0"/>
        <v>126.5</v>
      </c>
      <c r="F9" s="6">
        <f t="shared" si="1"/>
        <v>1204.7619047619046</v>
      </c>
    </row>
    <row r="10" spans="1:6" ht="15.75" thickBot="1" x14ac:dyDescent="0.3">
      <c r="A10" s="1" t="s">
        <v>4</v>
      </c>
      <c r="B10" s="5">
        <v>2250</v>
      </c>
      <c r="C10" s="5">
        <v>105</v>
      </c>
      <c r="D10" s="6">
        <v>284</v>
      </c>
      <c r="E10" s="6">
        <f t="shared" si="0"/>
        <v>126.22222222222223</v>
      </c>
      <c r="F10" s="6">
        <f t="shared" si="1"/>
        <v>1202.1164021164022</v>
      </c>
    </row>
    <row r="11" spans="1:6" ht="15.75" thickBot="1" x14ac:dyDescent="0.3">
      <c r="A11" s="1" t="s">
        <v>5</v>
      </c>
      <c r="B11" s="5">
        <v>2200</v>
      </c>
      <c r="C11" s="5">
        <v>105</v>
      </c>
      <c r="D11" s="6">
        <v>278</v>
      </c>
      <c r="E11" s="6">
        <f t="shared" si="0"/>
        <v>126.36363636363637</v>
      </c>
      <c r="F11" s="6">
        <f t="shared" si="1"/>
        <v>1203.4632034632036</v>
      </c>
    </row>
    <row r="12" spans="1:6" ht="15.75" thickBot="1" x14ac:dyDescent="0.3">
      <c r="A12" s="1" t="s">
        <v>6</v>
      </c>
      <c r="B12" s="5">
        <v>2500</v>
      </c>
      <c r="C12" s="5">
        <v>105</v>
      </c>
      <c r="D12" s="6">
        <v>316</v>
      </c>
      <c r="E12" s="6">
        <f t="shared" si="0"/>
        <v>126.4</v>
      </c>
      <c r="F12" s="6">
        <f t="shared" si="1"/>
        <v>1203.8095238095239</v>
      </c>
    </row>
    <row r="13" spans="1:6" ht="15.75" thickBot="1" x14ac:dyDescent="0.3">
      <c r="A13" s="1" t="s">
        <v>7</v>
      </c>
      <c r="B13" s="5">
        <v>2750</v>
      </c>
      <c r="C13" s="5">
        <v>105</v>
      </c>
      <c r="D13" s="6">
        <v>347</v>
      </c>
      <c r="E13" s="6">
        <f t="shared" si="0"/>
        <v>126.18181818181817</v>
      </c>
      <c r="F13" s="6">
        <f t="shared" si="1"/>
        <v>1201.7316017316016</v>
      </c>
    </row>
    <row r="14" spans="1:6" ht="15.75" thickBot="1" x14ac:dyDescent="0.3">
      <c r="A14" s="1" t="s">
        <v>8</v>
      </c>
      <c r="B14" s="5">
        <v>4000</v>
      </c>
      <c r="C14" s="5">
        <v>105</v>
      </c>
      <c r="D14" s="6">
        <v>416</v>
      </c>
      <c r="E14" s="6">
        <f t="shared" si="0"/>
        <v>104</v>
      </c>
      <c r="F14" s="6">
        <f t="shared" si="1"/>
        <v>990.47619047619048</v>
      </c>
    </row>
    <row r="15" spans="1:6" ht="15.75" thickBot="1" x14ac:dyDescent="0.3">
      <c r="A15" s="1" t="s">
        <v>9</v>
      </c>
      <c r="B15" s="5">
        <v>1500</v>
      </c>
      <c r="C15" s="5">
        <v>110</v>
      </c>
      <c r="D15" s="6">
        <v>137</v>
      </c>
      <c r="E15" s="6">
        <f t="shared" si="0"/>
        <v>91.333333333333343</v>
      </c>
      <c r="F15" s="6">
        <f t="shared" si="1"/>
        <v>830.30303030303048</v>
      </c>
    </row>
    <row r="16" spans="1:6" ht="15.75" thickBot="1" x14ac:dyDescent="0.3">
      <c r="A16" s="1" t="s">
        <v>10</v>
      </c>
      <c r="B16" s="5">
        <v>1600</v>
      </c>
      <c r="C16" s="5">
        <v>110</v>
      </c>
      <c r="D16" s="6">
        <v>146</v>
      </c>
      <c r="E16" s="6">
        <f t="shared" si="0"/>
        <v>91.25</v>
      </c>
      <c r="F16" s="6">
        <f t="shared" si="1"/>
        <v>829.54545454545462</v>
      </c>
    </row>
    <row r="17" spans="1:6" ht="15.75" thickBot="1" x14ac:dyDescent="0.3">
      <c r="A17" s="1" t="s">
        <v>11</v>
      </c>
      <c r="B17" s="5">
        <v>1700</v>
      </c>
      <c r="C17" s="5">
        <v>110</v>
      </c>
      <c r="D17" s="6">
        <v>155</v>
      </c>
      <c r="E17" s="6">
        <f t="shared" si="0"/>
        <v>91.17647058823529</v>
      </c>
      <c r="F17" s="6">
        <f t="shared" si="1"/>
        <v>828.87700534759358</v>
      </c>
    </row>
    <row r="18" spans="1:6" ht="15.75" thickBot="1" x14ac:dyDescent="0.3">
      <c r="A18" s="1" t="s">
        <v>12</v>
      </c>
      <c r="B18" s="5">
        <v>1800</v>
      </c>
      <c r="C18" s="5">
        <v>110</v>
      </c>
      <c r="D18" s="6">
        <v>164</v>
      </c>
      <c r="E18" s="6">
        <f t="shared" si="0"/>
        <v>91.111111111111114</v>
      </c>
      <c r="F18" s="6">
        <f t="shared" si="1"/>
        <v>828.28282828282829</v>
      </c>
    </row>
    <row r="19" spans="1:6" ht="15.75" thickBot="1" x14ac:dyDescent="0.3">
      <c r="A19" s="1" t="s">
        <v>13</v>
      </c>
      <c r="B19" s="5">
        <v>1900</v>
      </c>
      <c r="C19" s="5">
        <v>110</v>
      </c>
      <c r="D19" s="6">
        <v>173</v>
      </c>
      <c r="E19" s="6">
        <f t="shared" si="0"/>
        <v>91.05263157894737</v>
      </c>
      <c r="F19" s="6">
        <f t="shared" si="1"/>
        <v>827.7511961722488</v>
      </c>
    </row>
    <row r="20" spans="1:6" ht="15.75" thickBot="1" x14ac:dyDescent="0.3">
      <c r="A20" s="1" t="s">
        <v>14</v>
      </c>
      <c r="B20" s="5">
        <v>4000</v>
      </c>
      <c r="C20" s="5">
        <v>110</v>
      </c>
      <c r="D20" s="6">
        <v>416</v>
      </c>
      <c r="E20" s="6">
        <f t="shared" si="0"/>
        <v>104</v>
      </c>
      <c r="F20" s="6">
        <f t="shared" si="1"/>
        <v>945.45454545454538</v>
      </c>
    </row>
    <row r="21" spans="1:6" ht="15.75" thickBot="1" x14ac:dyDescent="0.3">
      <c r="A21" s="1" t="s">
        <v>15</v>
      </c>
      <c r="B21" s="5">
        <v>1500</v>
      </c>
      <c r="C21" s="5">
        <v>90</v>
      </c>
      <c r="D21" s="6">
        <v>123</v>
      </c>
      <c r="E21" s="6">
        <f t="shared" si="0"/>
        <v>82</v>
      </c>
      <c r="F21" s="6">
        <f t="shared" si="1"/>
        <v>911.11111111111109</v>
      </c>
    </row>
    <row r="22" spans="1:6" ht="15.75" thickBot="1" x14ac:dyDescent="0.3">
      <c r="A22" s="2" t="s">
        <v>16</v>
      </c>
      <c r="B22" s="5">
        <v>1600</v>
      </c>
      <c r="C22" s="5">
        <v>90</v>
      </c>
      <c r="D22" s="6">
        <v>132</v>
      </c>
      <c r="E22" s="6">
        <f t="shared" si="0"/>
        <v>82.5</v>
      </c>
      <c r="F22" s="6">
        <f t="shared" si="1"/>
        <v>916.66666666666663</v>
      </c>
    </row>
    <row r="23" spans="1:6" ht="15.75" thickBot="1" x14ac:dyDescent="0.3">
      <c r="A23" s="1" t="s">
        <v>17</v>
      </c>
      <c r="B23" s="5">
        <v>1800</v>
      </c>
      <c r="C23" s="5">
        <v>90</v>
      </c>
      <c r="D23" s="6">
        <v>148</v>
      </c>
      <c r="E23" s="6">
        <f t="shared" si="0"/>
        <v>82.222222222222229</v>
      </c>
      <c r="F23" s="6">
        <f t="shared" si="1"/>
        <v>913.58024691358025</v>
      </c>
    </row>
    <row r="24" spans="1:6" ht="15.75" thickBot="1" x14ac:dyDescent="0.3">
      <c r="A24" s="2" t="s">
        <v>18</v>
      </c>
      <c r="B24" s="5">
        <v>1900</v>
      </c>
      <c r="C24" s="5">
        <v>90</v>
      </c>
      <c r="D24" s="6">
        <v>156</v>
      </c>
      <c r="E24" s="6">
        <f t="shared" si="0"/>
        <v>82.10526315789474</v>
      </c>
      <c r="F24" s="6">
        <f t="shared" si="1"/>
        <v>912.28070175438597</v>
      </c>
    </row>
    <row r="25" spans="1:6" ht="15.75" thickBot="1" x14ac:dyDescent="0.3">
      <c r="A25" s="1" t="s">
        <v>19</v>
      </c>
      <c r="B25" s="5">
        <v>2000</v>
      </c>
      <c r="C25" s="5">
        <v>90</v>
      </c>
      <c r="D25" s="6">
        <v>182</v>
      </c>
      <c r="E25" s="6">
        <f t="shared" si="0"/>
        <v>91</v>
      </c>
      <c r="F25" s="6">
        <f t="shared" si="1"/>
        <v>1011.1111111111111</v>
      </c>
    </row>
    <row r="26" spans="1:6" ht="15.75" thickBot="1" x14ac:dyDescent="0.3">
      <c r="A26" s="1" t="s">
        <v>20</v>
      </c>
      <c r="B26" s="5">
        <v>2400</v>
      </c>
      <c r="C26" s="5">
        <v>90</v>
      </c>
      <c r="D26" s="6">
        <v>241</v>
      </c>
      <c r="E26" s="6">
        <f t="shared" si="0"/>
        <v>100.41666666666667</v>
      </c>
      <c r="F26" s="6">
        <f t="shared" si="1"/>
        <v>1115.7407407407406</v>
      </c>
    </row>
    <row r="27" spans="1:6" ht="15.75" thickBot="1" x14ac:dyDescent="0.3">
      <c r="A27" s="1" t="s">
        <v>21</v>
      </c>
      <c r="B27" s="5">
        <v>2500</v>
      </c>
      <c r="C27" s="5">
        <v>90</v>
      </c>
      <c r="D27" s="6">
        <v>251</v>
      </c>
      <c r="E27" s="6">
        <f t="shared" si="0"/>
        <v>100.4</v>
      </c>
      <c r="F27" s="6">
        <f t="shared" si="1"/>
        <v>1115.5555555555557</v>
      </c>
    </row>
    <row r="28" spans="1:6" ht="15.75" thickBot="1" x14ac:dyDescent="0.3">
      <c r="A28" s="1" t="s">
        <v>22</v>
      </c>
      <c r="B28" s="5">
        <v>3000</v>
      </c>
      <c r="C28" s="5">
        <v>90</v>
      </c>
      <c r="D28" s="6">
        <v>273</v>
      </c>
      <c r="E28" s="6">
        <f t="shared" si="0"/>
        <v>91</v>
      </c>
      <c r="F28" s="6">
        <f t="shared" si="1"/>
        <v>1011.1111111111111</v>
      </c>
    </row>
    <row r="29" spans="1:6" ht="15.75" thickBot="1" x14ac:dyDescent="0.3">
      <c r="A29" s="1" t="s">
        <v>23</v>
      </c>
      <c r="B29" s="5">
        <v>4000</v>
      </c>
      <c r="C29" s="5">
        <v>90</v>
      </c>
      <c r="D29" s="6">
        <v>364</v>
      </c>
      <c r="E29" s="6">
        <f t="shared" si="0"/>
        <v>91</v>
      </c>
      <c r="F29" s="6">
        <f t="shared" si="1"/>
        <v>1011.1111111111111</v>
      </c>
    </row>
    <row r="30" spans="1:6" ht="15.75" thickBot="1" x14ac:dyDescent="0.3">
      <c r="A30" s="1" t="s">
        <v>24</v>
      </c>
      <c r="B30" s="5">
        <v>1000</v>
      </c>
      <c r="C30" s="5">
        <v>105</v>
      </c>
      <c r="D30" s="6">
        <v>65</v>
      </c>
      <c r="E30" s="6">
        <f t="shared" si="0"/>
        <v>65</v>
      </c>
      <c r="F30" s="6">
        <f t="shared" si="1"/>
        <v>619.04761904761904</v>
      </c>
    </row>
    <row r="31" spans="1:6" ht="15.75" thickBot="1" x14ac:dyDescent="0.3">
      <c r="A31" s="1" t="s">
        <v>25</v>
      </c>
      <c r="B31" s="5">
        <v>1500</v>
      </c>
      <c r="C31" s="5">
        <v>105</v>
      </c>
      <c r="D31" s="6">
        <v>98</v>
      </c>
      <c r="E31" s="6">
        <f t="shared" si="0"/>
        <v>65.333333333333329</v>
      </c>
      <c r="F31" s="6">
        <f t="shared" si="1"/>
        <v>622.22222222222229</v>
      </c>
    </row>
    <row r="32" spans="1:6" ht="15.75" thickBot="1" x14ac:dyDescent="0.3">
      <c r="A32" s="1" t="s">
        <v>26</v>
      </c>
      <c r="B32" s="5">
        <v>1000</v>
      </c>
      <c r="C32" s="5">
        <v>110</v>
      </c>
      <c r="D32" s="6">
        <v>65</v>
      </c>
      <c r="E32" s="6">
        <f t="shared" si="0"/>
        <v>65</v>
      </c>
      <c r="F32" s="6">
        <f t="shared" si="1"/>
        <v>590.90909090909099</v>
      </c>
    </row>
    <row r="33" spans="1:6" ht="15.75" thickBot="1" x14ac:dyDescent="0.3">
      <c r="A33" s="1" t="s">
        <v>27</v>
      </c>
      <c r="B33" s="5">
        <v>1500</v>
      </c>
      <c r="C33" s="5">
        <v>110</v>
      </c>
      <c r="D33" s="6">
        <v>98</v>
      </c>
      <c r="E33" s="6">
        <f t="shared" si="0"/>
        <v>65.333333333333329</v>
      </c>
      <c r="F33" s="6">
        <f t="shared" si="1"/>
        <v>593.93939393939388</v>
      </c>
    </row>
    <row r="34" spans="1:6" ht="15.75" thickBot="1" x14ac:dyDescent="0.3">
      <c r="A34" s="1" t="s">
        <v>28</v>
      </c>
      <c r="B34" s="5">
        <v>1000</v>
      </c>
      <c r="C34" s="5">
        <v>90</v>
      </c>
      <c r="D34" s="6">
        <v>50</v>
      </c>
      <c r="E34" s="6">
        <f t="shared" si="0"/>
        <v>50</v>
      </c>
      <c r="F34" s="6">
        <f t="shared" si="1"/>
        <v>555.55555555555554</v>
      </c>
    </row>
    <row r="35" spans="1:6" ht="15.75" thickBot="1" x14ac:dyDescent="0.3">
      <c r="A35" s="1" t="s">
        <v>29</v>
      </c>
      <c r="B35" s="5">
        <v>1500</v>
      </c>
      <c r="C35" s="5">
        <v>90</v>
      </c>
      <c r="D35" s="6">
        <v>75</v>
      </c>
      <c r="E35" s="6">
        <f t="shared" si="0"/>
        <v>50</v>
      </c>
      <c r="F35" s="6">
        <f t="shared" si="1"/>
        <v>555.55555555555554</v>
      </c>
    </row>
    <row r="36" spans="1:6" ht="15.75" thickBot="1" x14ac:dyDescent="0.3">
      <c r="A36" s="1" t="s">
        <v>30</v>
      </c>
      <c r="B36" s="5">
        <v>1700</v>
      </c>
      <c r="C36" s="5">
        <v>105</v>
      </c>
      <c r="D36" s="6">
        <v>110</v>
      </c>
      <c r="E36" s="6">
        <f t="shared" si="0"/>
        <v>64.705882352941188</v>
      </c>
      <c r="F36" s="6">
        <f t="shared" si="1"/>
        <v>616.24649859943997</v>
      </c>
    </row>
    <row r="37" spans="1:6" ht="15.75" thickBot="1" x14ac:dyDescent="0.3">
      <c r="A37" s="1" t="s">
        <v>31</v>
      </c>
      <c r="B37" s="5">
        <v>2000</v>
      </c>
      <c r="C37" s="5">
        <v>105</v>
      </c>
      <c r="D37" s="6">
        <v>182</v>
      </c>
      <c r="E37" s="6">
        <f t="shared" si="0"/>
        <v>91</v>
      </c>
      <c r="F37" s="6">
        <f t="shared" si="1"/>
        <v>866.66666666666674</v>
      </c>
    </row>
    <row r="38" spans="1:6" ht="15.75" thickBot="1" x14ac:dyDescent="0.3">
      <c r="A38" s="1" t="s">
        <v>32</v>
      </c>
      <c r="B38" s="5">
        <v>2250</v>
      </c>
      <c r="C38" s="5">
        <v>105</v>
      </c>
      <c r="D38" s="6">
        <v>205</v>
      </c>
      <c r="E38" s="6">
        <f t="shared" si="0"/>
        <v>91.111111111111114</v>
      </c>
      <c r="F38" s="6">
        <f t="shared" si="1"/>
        <v>867.72486772486775</v>
      </c>
    </row>
    <row r="39" spans="1:6" ht="15.75" thickBot="1" x14ac:dyDescent="0.3">
      <c r="A39" s="1" t="s">
        <v>33</v>
      </c>
      <c r="B39" s="5">
        <v>2500</v>
      </c>
      <c r="C39" s="5">
        <v>105</v>
      </c>
      <c r="D39" s="6">
        <v>228</v>
      </c>
      <c r="E39" s="6">
        <f t="shared" si="0"/>
        <v>91.2</v>
      </c>
      <c r="F39" s="6">
        <f t="shared" si="1"/>
        <v>868.57142857142856</v>
      </c>
    </row>
    <row r="40" spans="1:6" ht="15.75" thickBot="1" x14ac:dyDescent="0.3">
      <c r="A40" s="1" t="s">
        <v>34</v>
      </c>
      <c r="B40" s="5">
        <v>3000</v>
      </c>
      <c r="C40" s="5">
        <v>105</v>
      </c>
      <c r="D40" s="6">
        <v>254</v>
      </c>
      <c r="E40" s="6">
        <f t="shared" si="0"/>
        <v>84.666666666666671</v>
      </c>
      <c r="F40" s="6">
        <f t="shared" si="1"/>
        <v>806.34920634920638</v>
      </c>
    </row>
    <row r="41" spans="1:6" ht="15.75" thickBot="1" x14ac:dyDescent="0.3">
      <c r="A41" s="1" t="s">
        <v>35</v>
      </c>
      <c r="B41" s="5">
        <v>4000</v>
      </c>
      <c r="C41" s="5">
        <v>105</v>
      </c>
      <c r="D41" s="6">
        <v>286</v>
      </c>
      <c r="E41" s="6">
        <f t="shared" si="0"/>
        <v>71.5</v>
      </c>
      <c r="F41" s="6">
        <f t="shared" si="1"/>
        <v>680.95238095238096</v>
      </c>
    </row>
    <row r="42" spans="1:6" ht="15.75" thickBot="1" x14ac:dyDescent="0.3">
      <c r="A42" s="2" t="s">
        <v>36</v>
      </c>
      <c r="B42" s="5">
        <v>1500</v>
      </c>
      <c r="C42" s="5">
        <v>110</v>
      </c>
      <c r="D42" s="6">
        <v>97.5</v>
      </c>
      <c r="E42" s="6">
        <f t="shared" si="0"/>
        <v>65</v>
      </c>
      <c r="F42" s="6">
        <f t="shared" si="1"/>
        <v>590.90909090909099</v>
      </c>
    </row>
    <row r="43" spans="1:6" ht="15.75" thickBot="1" x14ac:dyDescent="0.3">
      <c r="A43" s="1" t="s">
        <v>37</v>
      </c>
      <c r="B43" s="5">
        <v>1800</v>
      </c>
      <c r="C43" s="5">
        <v>110</v>
      </c>
      <c r="D43" s="6">
        <v>117</v>
      </c>
      <c r="E43" s="6">
        <f t="shared" si="0"/>
        <v>65</v>
      </c>
      <c r="F43" s="6">
        <f t="shared" si="1"/>
        <v>590.90909090909099</v>
      </c>
    </row>
    <row r="44" spans="1:6" ht="15.75" thickBot="1" x14ac:dyDescent="0.3">
      <c r="A44" s="1" t="s">
        <v>38</v>
      </c>
      <c r="B44" s="5">
        <v>1900</v>
      </c>
      <c r="C44" s="5">
        <v>110</v>
      </c>
      <c r="D44" s="6">
        <v>124</v>
      </c>
      <c r="E44" s="6">
        <f t="shared" si="0"/>
        <v>65.263157894736835</v>
      </c>
      <c r="F44" s="6">
        <f t="shared" si="1"/>
        <v>593.3014354066986</v>
      </c>
    </row>
    <row r="45" spans="1:6" ht="15.75" thickBot="1" x14ac:dyDescent="0.3">
      <c r="A45" s="1" t="s">
        <v>39</v>
      </c>
      <c r="B45" s="5">
        <v>2750</v>
      </c>
      <c r="C45" s="5">
        <v>110</v>
      </c>
      <c r="D45" s="6">
        <v>233</v>
      </c>
      <c r="E45" s="6">
        <f t="shared" si="0"/>
        <v>84.72727272727272</v>
      </c>
      <c r="F45" s="6">
        <f t="shared" si="1"/>
        <v>770.24793388429748</v>
      </c>
    </row>
    <row r="46" spans="1:6" ht="15.75" thickBot="1" x14ac:dyDescent="0.3">
      <c r="A46" s="1" t="s">
        <v>40</v>
      </c>
      <c r="B46" s="5">
        <v>1700</v>
      </c>
      <c r="C46" s="5">
        <v>90</v>
      </c>
      <c r="D46" s="6">
        <v>110.5</v>
      </c>
      <c r="E46" s="6">
        <f t="shared" si="0"/>
        <v>65</v>
      </c>
      <c r="F46" s="6">
        <f t="shared" si="1"/>
        <v>722.22222222222217</v>
      </c>
    </row>
    <row r="47" spans="1:6" ht="15.75" thickBot="1" x14ac:dyDescent="0.3">
      <c r="A47" s="1" t="s">
        <v>41</v>
      </c>
      <c r="B47" s="5">
        <v>2000</v>
      </c>
      <c r="C47" s="5">
        <v>90</v>
      </c>
      <c r="D47" s="6">
        <v>130</v>
      </c>
      <c r="E47" s="6">
        <f t="shared" si="0"/>
        <v>65</v>
      </c>
      <c r="F47" s="6">
        <f t="shared" si="1"/>
        <v>722.22222222222217</v>
      </c>
    </row>
    <row r="48" spans="1:6" ht="15.75" thickBot="1" x14ac:dyDescent="0.3">
      <c r="A48" s="1" t="s">
        <v>42</v>
      </c>
      <c r="B48" s="5">
        <v>4000</v>
      </c>
      <c r="C48" s="5">
        <v>90</v>
      </c>
      <c r="D48" s="6">
        <v>260</v>
      </c>
      <c r="E48" s="6">
        <f t="shared" si="0"/>
        <v>65</v>
      </c>
      <c r="F48" s="6">
        <f t="shared" si="1"/>
        <v>722.22222222222217</v>
      </c>
    </row>
    <row r="49" spans="1:6" ht="15.75" thickBot="1" x14ac:dyDescent="0.3">
      <c r="A49" s="4" t="s">
        <v>44</v>
      </c>
      <c r="B49" s="4" t="s">
        <v>85</v>
      </c>
      <c r="C49" s="4" t="s">
        <v>86</v>
      </c>
      <c r="D49" s="4" t="s">
        <v>87</v>
      </c>
      <c r="E49" s="4" t="s">
        <v>88</v>
      </c>
      <c r="F49" s="4" t="s">
        <v>89</v>
      </c>
    </row>
    <row r="50" spans="1:6" ht="15.75" thickBot="1" x14ac:dyDescent="0.3">
      <c r="A50" s="1" t="s">
        <v>45</v>
      </c>
      <c r="B50" s="5">
        <v>1900</v>
      </c>
      <c r="C50" s="5">
        <v>150</v>
      </c>
      <c r="D50" s="6">
        <v>310</v>
      </c>
      <c r="E50" s="6">
        <f>D50/B50*1000</f>
        <v>163.15789473684211</v>
      </c>
      <c r="F50" s="6">
        <f>E50/C50*1000</f>
        <v>1087.719298245614</v>
      </c>
    </row>
    <row r="51" spans="1:6" ht="15.75" thickBot="1" x14ac:dyDescent="0.3">
      <c r="A51" s="1" t="s">
        <v>46</v>
      </c>
      <c r="B51" s="5">
        <v>3000</v>
      </c>
      <c r="C51" s="5">
        <v>140</v>
      </c>
      <c r="D51" s="6">
        <v>525</v>
      </c>
      <c r="E51" s="6">
        <f t="shared" ref="E51:E89" si="2">D51/B51*1000</f>
        <v>175</v>
      </c>
      <c r="F51" s="6">
        <f t="shared" ref="F51:F89" si="3">E51/C51*1000</f>
        <v>1250</v>
      </c>
    </row>
    <row r="52" spans="1:6" ht="15.75" thickBot="1" x14ac:dyDescent="0.3">
      <c r="A52" s="1" t="s">
        <v>47</v>
      </c>
      <c r="B52" s="5">
        <v>1600</v>
      </c>
      <c r="C52" s="5">
        <v>140</v>
      </c>
      <c r="D52" s="6">
        <v>188</v>
      </c>
      <c r="E52" s="6">
        <f t="shared" si="2"/>
        <v>117.5</v>
      </c>
      <c r="F52" s="6">
        <f t="shared" si="3"/>
        <v>839.28571428571433</v>
      </c>
    </row>
    <row r="53" spans="1:6" ht="15.75" thickBot="1" x14ac:dyDescent="0.3">
      <c r="A53" s="1" t="s">
        <v>48</v>
      </c>
      <c r="B53" s="5">
        <v>1700</v>
      </c>
      <c r="C53" s="5">
        <v>140</v>
      </c>
      <c r="D53" s="6">
        <v>200</v>
      </c>
      <c r="E53" s="6">
        <f t="shared" si="2"/>
        <v>117.64705882352941</v>
      </c>
      <c r="F53" s="6">
        <f t="shared" si="3"/>
        <v>840.33613445378148</v>
      </c>
    </row>
    <row r="54" spans="1:6" ht="15.75" thickBot="1" x14ac:dyDescent="0.3">
      <c r="A54" s="1" t="s">
        <v>49</v>
      </c>
      <c r="B54" s="5">
        <v>1800</v>
      </c>
      <c r="C54" s="5">
        <v>140</v>
      </c>
      <c r="D54" s="6">
        <v>211</v>
      </c>
      <c r="E54" s="6">
        <f t="shared" si="2"/>
        <v>117.22222222222223</v>
      </c>
      <c r="F54" s="6">
        <f t="shared" si="3"/>
        <v>837.30158730158735</v>
      </c>
    </row>
    <row r="55" spans="1:6" ht="15.75" thickBot="1" x14ac:dyDescent="0.3">
      <c r="A55" s="1" t="s">
        <v>50</v>
      </c>
      <c r="B55" s="5">
        <v>2000</v>
      </c>
      <c r="C55" s="5">
        <v>140</v>
      </c>
      <c r="D55" s="6">
        <v>350</v>
      </c>
      <c r="E55" s="6">
        <f t="shared" si="2"/>
        <v>175</v>
      </c>
      <c r="F55" s="6">
        <f t="shared" si="3"/>
        <v>1250</v>
      </c>
    </row>
    <row r="56" spans="1:6" ht="15.75" thickBot="1" x14ac:dyDescent="0.3">
      <c r="A56" s="1" t="s">
        <v>51</v>
      </c>
      <c r="B56" s="5">
        <v>2250</v>
      </c>
      <c r="C56" s="5">
        <v>140</v>
      </c>
      <c r="D56" s="6">
        <v>381</v>
      </c>
      <c r="E56" s="6">
        <f t="shared" si="2"/>
        <v>169.33333333333334</v>
      </c>
      <c r="F56" s="6">
        <f t="shared" si="3"/>
        <v>1209.5238095238096</v>
      </c>
    </row>
    <row r="57" spans="1:6" ht="15.75" thickBot="1" x14ac:dyDescent="0.3">
      <c r="A57" s="1" t="s">
        <v>52</v>
      </c>
      <c r="B57" s="5">
        <v>2200</v>
      </c>
      <c r="C57" s="5">
        <v>140</v>
      </c>
      <c r="D57" s="6">
        <v>372</v>
      </c>
      <c r="E57" s="6">
        <f t="shared" si="2"/>
        <v>169.09090909090909</v>
      </c>
      <c r="F57" s="6">
        <f t="shared" si="3"/>
        <v>1207.7922077922078</v>
      </c>
    </row>
    <row r="58" spans="1:6" ht="15.75" thickBot="1" x14ac:dyDescent="0.3">
      <c r="A58" s="1" t="s">
        <v>53</v>
      </c>
      <c r="B58" s="5">
        <v>2500</v>
      </c>
      <c r="C58" s="5">
        <v>140</v>
      </c>
      <c r="D58" s="6">
        <v>437.5</v>
      </c>
      <c r="E58" s="6">
        <f t="shared" si="2"/>
        <v>175</v>
      </c>
      <c r="F58" s="6">
        <f t="shared" si="3"/>
        <v>1250</v>
      </c>
    </row>
    <row r="59" spans="1:6" ht="15.75" thickBot="1" x14ac:dyDescent="0.3">
      <c r="A59" s="1" t="s">
        <v>54</v>
      </c>
      <c r="B59" s="5">
        <v>2755</v>
      </c>
      <c r="C59" s="5">
        <v>140</v>
      </c>
      <c r="D59" s="6">
        <v>465</v>
      </c>
      <c r="E59" s="6">
        <f t="shared" si="2"/>
        <v>168.78402903811252</v>
      </c>
      <c r="F59" s="6">
        <f t="shared" si="3"/>
        <v>1205.6002074150892</v>
      </c>
    </row>
    <row r="60" spans="1:6" ht="15.75" thickBot="1" x14ac:dyDescent="0.3">
      <c r="A60" s="1" t="s">
        <v>55</v>
      </c>
      <c r="B60" s="5">
        <v>3000</v>
      </c>
      <c r="C60" s="5">
        <v>140</v>
      </c>
      <c r="D60" s="6">
        <v>525</v>
      </c>
      <c r="E60" s="6">
        <f t="shared" si="2"/>
        <v>175</v>
      </c>
      <c r="F60" s="6">
        <f t="shared" si="3"/>
        <v>1250</v>
      </c>
    </row>
    <row r="61" spans="1:6" ht="15.75" thickBot="1" x14ac:dyDescent="0.3">
      <c r="A61" s="1" t="s">
        <v>56</v>
      </c>
      <c r="B61" s="5">
        <v>4000</v>
      </c>
      <c r="C61" s="5">
        <v>140</v>
      </c>
      <c r="D61" s="6">
        <v>700</v>
      </c>
      <c r="E61" s="6">
        <f t="shared" si="2"/>
        <v>175</v>
      </c>
      <c r="F61" s="6">
        <f t="shared" si="3"/>
        <v>1250</v>
      </c>
    </row>
    <row r="62" spans="1:6" ht="15.75" thickBot="1" x14ac:dyDescent="0.3">
      <c r="A62" s="1" t="s">
        <v>57</v>
      </c>
      <c r="B62" s="5">
        <v>2000</v>
      </c>
      <c r="C62" s="5">
        <v>90</v>
      </c>
      <c r="D62" s="6">
        <v>230</v>
      </c>
      <c r="E62" s="6">
        <f t="shared" si="2"/>
        <v>115</v>
      </c>
      <c r="F62" s="6">
        <f t="shared" si="3"/>
        <v>1277.7777777777776</v>
      </c>
    </row>
    <row r="63" spans="1:6" ht="15.75" thickBot="1" x14ac:dyDescent="0.3">
      <c r="A63" s="1" t="s">
        <v>58</v>
      </c>
      <c r="B63" s="5">
        <v>3000</v>
      </c>
      <c r="C63" s="5">
        <v>90</v>
      </c>
      <c r="D63" s="6">
        <v>345</v>
      </c>
      <c r="E63" s="6">
        <f t="shared" si="2"/>
        <v>115</v>
      </c>
      <c r="F63" s="6">
        <f t="shared" si="3"/>
        <v>1277.7777777777776</v>
      </c>
    </row>
    <row r="64" spans="1:6" ht="15.75" thickBot="1" x14ac:dyDescent="0.3">
      <c r="A64" s="1" t="s">
        <v>59</v>
      </c>
      <c r="B64" s="5">
        <v>4000</v>
      </c>
      <c r="C64" s="5">
        <v>140</v>
      </c>
      <c r="D64" s="6">
        <v>460</v>
      </c>
      <c r="E64" s="6">
        <f t="shared" si="2"/>
        <v>115</v>
      </c>
      <c r="F64" s="6">
        <f t="shared" si="3"/>
        <v>821.42857142857144</v>
      </c>
    </row>
    <row r="65" spans="1:6" ht="15.75" thickBot="1" x14ac:dyDescent="0.3">
      <c r="A65" s="1" t="s">
        <v>60</v>
      </c>
      <c r="B65" s="5">
        <v>1000</v>
      </c>
      <c r="C65" s="5">
        <v>140</v>
      </c>
      <c r="D65" s="6">
        <v>850</v>
      </c>
      <c r="E65" s="6">
        <f t="shared" si="2"/>
        <v>850</v>
      </c>
      <c r="F65" s="6">
        <f t="shared" si="3"/>
        <v>6071.4285714285716</v>
      </c>
    </row>
    <row r="66" spans="1:6" ht="15.75" thickBot="1" x14ac:dyDescent="0.3">
      <c r="A66" s="1" t="s">
        <v>61</v>
      </c>
      <c r="B66" s="5">
        <v>1500</v>
      </c>
      <c r="C66" s="5">
        <v>140</v>
      </c>
      <c r="D66" s="6">
        <v>1275</v>
      </c>
      <c r="E66" s="6">
        <f t="shared" si="2"/>
        <v>850</v>
      </c>
      <c r="F66" s="6">
        <f t="shared" si="3"/>
        <v>6071.4285714285716</v>
      </c>
    </row>
    <row r="67" spans="1:6" ht="15.75" thickBot="1" x14ac:dyDescent="0.3">
      <c r="A67" s="1" t="s">
        <v>62</v>
      </c>
      <c r="B67" s="5">
        <v>1500</v>
      </c>
      <c r="C67" s="5">
        <v>90</v>
      </c>
      <c r="D67" s="6">
        <v>750</v>
      </c>
      <c r="E67" s="6">
        <f t="shared" si="2"/>
        <v>500</v>
      </c>
      <c r="F67" s="6">
        <f t="shared" si="3"/>
        <v>5555.5555555555557</v>
      </c>
    </row>
    <row r="68" spans="1:6" ht="15.75" thickBot="1" x14ac:dyDescent="0.3">
      <c r="A68" s="1" t="s">
        <v>63</v>
      </c>
      <c r="B68" s="5">
        <v>3000</v>
      </c>
      <c r="C68" s="5">
        <v>140</v>
      </c>
      <c r="D68" s="6">
        <v>480</v>
      </c>
      <c r="E68" s="6">
        <f t="shared" si="2"/>
        <v>160</v>
      </c>
      <c r="F68" s="6">
        <f t="shared" si="3"/>
        <v>1142.8571428571429</v>
      </c>
    </row>
    <row r="69" spans="1:6" ht="15.75" thickBot="1" x14ac:dyDescent="0.3">
      <c r="A69" s="1" t="s">
        <v>64</v>
      </c>
      <c r="B69" s="5">
        <v>1000</v>
      </c>
      <c r="C69" s="5">
        <v>140</v>
      </c>
      <c r="D69" s="6">
        <v>115</v>
      </c>
      <c r="E69" s="6">
        <f t="shared" si="2"/>
        <v>115</v>
      </c>
      <c r="F69" s="6">
        <f t="shared" si="3"/>
        <v>821.42857142857144</v>
      </c>
    </row>
    <row r="70" spans="1:6" ht="15.75" thickBot="1" x14ac:dyDescent="0.3">
      <c r="A70" s="1" t="s">
        <v>65</v>
      </c>
      <c r="B70" s="5">
        <v>1250</v>
      </c>
      <c r="C70" s="5">
        <v>140</v>
      </c>
      <c r="D70" s="6">
        <v>143.75</v>
      </c>
      <c r="E70" s="6">
        <f t="shared" si="2"/>
        <v>115</v>
      </c>
      <c r="F70" s="6">
        <f t="shared" si="3"/>
        <v>821.42857142857144</v>
      </c>
    </row>
    <row r="71" spans="1:6" ht="15.75" thickBot="1" x14ac:dyDescent="0.3">
      <c r="A71" s="1" t="s">
        <v>66</v>
      </c>
      <c r="B71" s="5">
        <v>1500</v>
      </c>
      <c r="C71" s="5">
        <v>140</v>
      </c>
      <c r="D71" s="6">
        <v>172.5</v>
      </c>
      <c r="E71" s="6">
        <f t="shared" si="2"/>
        <v>115</v>
      </c>
      <c r="F71" s="6">
        <f t="shared" si="3"/>
        <v>821.42857142857144</v>
      </c>
    </row>
    <row r="72" spans="1:6" ht="15.75" thickBot="1" x14ac:dyDescent="0.3">
      <c r="A72" s="1" t="s">
        <v>67</v>
      </c>
      <c r="B72" s="5">
        <v>1800</v>
      </c>
      <c r="C72" s="5">
        <v>140</v>
      </c>
      <c r="D72" s="6">
        <v>117</v>
      </c>
      <c r="E72" s="6">
        <f t="shared" si="2"/>
        <v>65</v>
      </c>
      <c r="F72" s="6">
        <f t="shared" si="3"/>
        <v>464.28571428571428</v>
      </c>
    </row>
    <row r="73" spans="1:6" ht="15.75" thickBot="1" x14ac:dyDescent="0.3">
      <c r="A73" s="1" t="s">
        <v>68</v>
      </c>
      <c r="B73" s="5">
        <v>1900</v>
      </c>
      <c r="C73" s="5">
        <v>140</v>
      </c>
      <c r="D73" s="6">
        <v>223</v>
      </c>
      <c r="E73" s="6">
        <f t="shared" si="2"/>
        <v>117.36842105263158</v>
      </c>
      <c r="F73" s="6">
        <f t="shared" si="3"/>
        <v>838.3458646616541</v>
      </c>
    </row>
    <row r="74" spans="1:6" ht="15.75" thickBot="1" x14ac:dyDescent="0.3">
      <c r="A74" s="1" t="s">
        <v>69</v>
      </c>
      <c r="B74" s="5">
        <v>2000</v>
      </c>
      <c r="C74" s="5">
        <v>140</v>
      </c>
      <c r="D74" s="6">
        <v>240</v>
      </c>
      <c r="E74" s="6">
        <f t="shared" si="2"/>
        <v>120</v>
      </c>
      <c r="F74" s="6">
        <f t="shared" si="3"/>
        <v>857.14285714285711</v>
      </c>
    </row>
    <row r="75" spans="1:6" ht="15.75" thickBot="1" x14ac:dyDescent="0.3">
      <c r="A75" s="1" t="s">
        <v>70</v>
      </c>
      <c r="B75" s="5">
        <v>2250</v>
      </c>
      <c r="C75" s="5">
        <v>140</v>
      </c>
      <c r="D75" s="6">
        <v>264</v>
      </c>
      <c r="E75" s="6">
        <f t="shared" si="2"/>
        <v>117.33333333333333</v>
      </c>
      <c r="F75" s="6">
        <f t="shared" si="3"/>
        <v>838.09523809523807</v>
      </c>
    </row>
    <row r="76" spans="1:6" ht="15.75" thickBot="1" x14ac:dyDescent="0.3">
      <c r="A76" s="1" t="s">
        <v>71</v>
      </c>
      <c r="B76" s="5">
        <v>2200</v>
      </c>
      <c r="C76" s="5">
        <v>140</v>
      </c>
      <c r="D76" s="6">
        <v>258</v>
      </c>
      <c r="E76" s="6">
        <f t="shared" si="2"/>
        <v>117.27272727272728</v>
      </c>
      <c r="F76" s="6">
        <f t="shared" si="3"/>
        <v>837.66233766233768</v>
      </c>
    </row>
    <row r="77" spans="1:6" ht="15.75" thickBot="1" x14ac:dyDescent="0.3">
      <c r="A77" s="1" t="s">
        <v>72</v>
      </c>
      <c r="B77" s="5">
        <v>2500</v>
      </c>
      <c r="C77" s="5">
        <v>140</v>
      </c>
      <c r="D77" s="6">
        <v>300</v>
      </c>
      <c r="E77" s="6">
        <f t="shared" si="2"/>
        <v>120</v>
      </c>
      <c r="F77" s="6">
        <f t="shared" si="3"/>
        <v>857.14285714285711</v>
      </c>
    </row>
    <row r="78" spans="1:6" ht="15.75" thickBot="1" x14ac:dyDescent="0.3">
      <c r="A78" s="1" t="s">
        <v>73</v>
      </c>
      <c r="B78" s="5">
        <v>2750</v>
      </c>
      <c r="C78" s="5">
        <v>140</v>
      </c>
      <c r="D78" s="6">
        <v>322</v>
      </c>
      <c r="E78" s="6">
        <f t="shared" si="2"/>
        <v>117.09090909090909</v>
      </c>
      <c r="F78" s="6">
        <f t="shared" si="3"/>
        <v>836.36363636363637</v>
      </c>
    </row>
    <row r="79" spans="1:6" ht="15.75" thickBot="1" x14ac:dyDescent="0.3">
      <c r="A79" s="1" t="s">
        <v>74</v>
      </c>
      <c r="B79" s="5">
        <v>3000</v>
      </c>
      <c r="C79" s="5">
        <v>140</v>
      </c>
      <c r="D79" s="6">
        <v>360</v>
      </c>
      <c r="E79" s="6">
        <f t="shared" si="2"/>
        <v>120</v>
      </c>
      <c r="F79" s="6">
        <f t="shared" si="3"/>
        <v>857.14285714285711</v>
      </c>
    </row>
    <row r="80" spans="1:6" ht="15.75" thickBot="1" x14ac:dyDescent="0.3">
      <c r="A80" s="1" t="s">
        <v>75</v>
      </c>
      <c r="B80" s="5">
        <v>4000</v>
      </c>
      <c r="C80" s="5">
        <v>140</v>
      </c>
      <c r="D80" s="6">
        <v>480</v>
      </c>
      <c r="E80" s="6">
        <f t="shared" si="2"/>
        <v>120</v>
      </c>
      <c r="F80" s="6">
        <f t="shared" si="3"/>
        <v>857.14285714285711</v>
      </c>
    </row>
    <row r="81" spans="1:6" ht="15.75" thickBot="1" x14ac:dyDescent="0.3">
      <c r="A81" s="1" t="s">
        <v>76</v>
      </c>
      <c r="B81" s="5">
        <v>2000</v>
      </c>
      <c r="C81" s="5">
        <v>90</v>
      </c>
      <c r="D81" s="6">
        <v>150</v>
      </c>
      <c r="E81" s="6">
        <f t="shared" si="2"/>
        <v>75</v>
      </c>
      <c r="F81" s="6">
        <f t="shared" si="3"/>
        <v>833.33333333333337</v>
      </c>
    </row>
    <row r="82" spans="1:6" ht="15.75" thickBot="1" x14ac:dyDescent="0.3">
      <c r="A82" s="1" t="s">
        <v>77</v>
      </c>
      <c r="B82" s="5">
        <v>3000</v>
      </c>
      <c r="C82" s="5">
        <v>90</v>
      </c>
      <c r="D82" s="6">
        <v>225</v>
      </c>
      <c r="E82" s="6">
        <f t="shared" si="2"/>
        <v>75</v>
      </c>
      <c r="F82" s="6">
        <f t="shared" si="3"/>
        <v>833.33333333333337</v>
      </c>
    </row>
    <row r="83" spans="1:6" ht="15.75" thickBot="1" x14ac:dyDescent="0.3">
      <c r="A83" s="1" t="s">
        <v>78</v>
      </c>
      <c r="B83" s="5">
        <v>4000</v>
      </c>
      <c r="C83" s="5">
        <v>90</v>
      </c>
      <c r="D83" s="6">
        <v>300</v>
      </c>
      <c r="E83" s="6">
        <f t="shared" si="2"/>
        <v>75</v>
      </c>
      <c r="F83" s="6">
        <f t="shared" si="3"/>
        <v>833.33333333333337</v>
      </c>
    </row>
    <row r="84" spans="1:6" ht="15.75" thickBot="1" x14ac:dyDescent="0.3">
      <c r="A84" s="1" t="s">
        <v>79</v>
      </c>
      <c r="B84" s="5">
        <v>2250</v>
      </c>
      <c r="C84" s="5">
        <v>105</v>
      </c>
      <c r="D84" s="6">
        <v>1755</v>
      </c>
      <c r="E84" s="6">
        <f t="shared" si="2"/>
        <v>780</v>
      </c>
      <c r="F84" s="6">
        <f t="shared" si="3"/>
        <v>7428.5714285714284</v>
      </c>
    </row>
    <row r="85" spans="1:6" ht="15.75" thickBot="1" x14ac:dyDescent="0.3">
      <c r="A85" s="1" t="s">
        <v>80</v>
      </c>
      <c r="B85" s="5">
        <v>2050</v>
      </c>
      <c r="C85" s="5">
        <v>105</v>
      </c>
      <c r="D85" s="6">
        <v>1755</v>
      </c>
      <c r="E85" s="6">
        <f t="shared" si="2"/>
        <v>856.09756097560978</v>
      </c>
      <c r="F85" s="6">
        <f t="shared" si="3"/>
        <v>8153.3101045296162</v>
      </c>
    </row>
    <row r="86" spans="1:6" ht="15.75" thickBot="1" x14ac:dyDescent="0.3">
      <c r="A86" s="1" t="s">
        <v>81</v>
      </c>
      <c r="B86" s="5" t="s">
        <v>90</v>
      </c>
      <c r="C86" s="5">
        <v>105</v>
      </c>
      <c r="D86" s="6">
        <v>1755</v>
      </c>
      <c r="E86" s="6" t="e">
        <f t="shared" si="2"/>
        <v>#VALUE!</v>
      </c>
      <c r="F86" s="6" t="e">
        <f t="shared" si="3"/>
        <v>#VALUE!</v>
      </c>
    </row>
    <row r="87" spans="1:6" ht="15.75" thickBot="1" x14ac:dyDescent="0.3">
      <c r="A87" s="1" t="s">
        <v>82</v>
      </c>
      <c r="B87" s="5">
        <v>2250</v>
      </c>
      <c r="C87" s="5">
        <v>105</v>
      </c>
      <c r="D87" s="6">
        <v>975</v>
      </c>
      <c r="E87" s="6">
        <f t="shared" si="2"/>
        <v>433.33333333333337</v>
      </c>
      <c r="F87" s="6">
        <f t="shared" si="3"/>
        <v>4126.9841269841272</v>
      </c>
    </row>
    <row r="88" spans="1:6" ht="15.75" thickBot="1" x14ac:dyDescent="0.3">
      <c r="A88" s="1" t="s">
        <v>83</v>
      </c>
      <c r="B88" s="5">
        <v>2100</v>
      </c>
      <c r="C88" s="5">
        <v>105</v>
      </c>
      <c r="D88" s="6">
        <v>975</v>
      </c>
      <c r="E88" s="6">
        <f t="shared" si="2"/>
        <v>464.28571428571428</v>
      </c>
      <c r="F88" s="6">
        <f t="shared" si="3"/>
        <v>4421.7687074829928</v>
      </c>
    </row>
    <row r="89" spans="1:6" ht="15.75" thickBot="1" x14ac:dyDescent="0.3">
      <c r="A89" s="1" t="s">
        <v>84</v>
      </c>
      <c r="B89" s="5">
        <v>2200</v>
      </c>
      <c r="C89" s="5">
        <v>105</v>
      </c>
      <c r="D89" s="6">
        <v>975</v>
      </c>
      <c r="E89" s="6">
        <f t="shared" si="2"/>
        <v>443.18181818181819</v>
      </c>
      <c r="F89" s="6">
        <f t="shared" si="3"/>
        <v>4220.7792207792209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2022-09-05T11:11:19Z</dcterms:modified>
</cp:coreProperties>
</file>